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on\Desktop\"/>
    </mc:Choice>
  </mc:AlternateContent>
  <bookViews>
    <workbookView xWindow="0" yWindow="0" windowWidth="18972" windowHeight="93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<sst xmlns="http://schemas.openxmlformats.org/spreadsheetml/2006/main" count="14" uniqueCount="14">
  <si>
    <t>TITLE</t>
  </si>
  <si>
    <t>RATING</t>
  </si>
  <si>
    <t>BUDGET</t>
  </si>
  <si>
    <t>GROSS</t>
  </si>
  <si>
    <t>SUCCESS</t>
  </si>
  <si>
    <t>The Dark Knight Rises</t>
  </si>
  <si>
    <t>The Avengers</t>
  </si>
  <si>
    <t>Warrior</t>
  </si>
  <si>
    <t>Inception</t>
  </si>
  <si>
    <t>Toy Story 3</t>
  </si>
  <si>
    <t xml:space="preserve">The Dark Knight </t>
  </si>
  <si>
    <t>WALL-E</t>
  </si>
  <si>
    <t>The Bourne Ultimatum</t>
  </si>
  <si>
    <t>Into The Wild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</si>
</sst>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32221102910441E-2"/>
          <c:y val="7.407407407407407E-2"/>
          <c:w val="0.93517992365836777"/>
          <c:h val="0.79081802274715662"/>
        </c:manualLayout>
      </c:layout>
      <c:barChart>
        <c:barDir val="col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Sheet1!$A$2:$A$10</c:f>
              <c:strCache>
                <c:ptCount val="9"/>
                <c:pt idx="0">
                  <c:v>The Dark Knight Rises</c:v>
                </c:pt>
                <c:pt idx="1">
                  <c:v>The Avengers</c:v>
                </c:pt>
                <c:pt idx="2">
                  <c:v>Warrior</c:v>
                </c:pt>
                <c:pt idx="3">
                  <c:v>Inception</c:v>
                </c:pt>
                <c:pt idx="4">
                  <c:v>Toy Story 3</c:v>
                </c:pt>
                <c:pt idx="5">
                  <c:v>The Dark Knight </c:v>
                </c:pt>
                <c:pt idx="6">
                  <c:v>WALL-E</c:v>
                </c:pt>
                <c:pt idx="7">
                  <c:v>The Bourne Ultimatum</c:v>
                </c:pt>
                <c:pt idx="8">
                  <c:v>Into The Wild</c:v>
                </c:pt>
              </c:strCache>
            </c:strRef>
          </c:cat>
          <c:val>
            <c:numRef>
              <c:f>Sheet1!$C$2:$C$10</c:f>
              <c:numCache>
                <c:formatCode>"$"#,##0_);[Red]\("$"#,##0\)</c:formatCode>
                <c:ptCount val="9"/>
                <c:pt idx="0">
                  <c:v>250000000</c:v>
                </c:pt>
                <c:pt idx="1">
                  <c:v>220000000</c:v>
                </c:pt>
                <c:pt idx="2">
                  <c:v>25000000</c:v>
                </c:pt>
                <c:pt idx="3">
                  <c:v>160000000</c:v>
                </c:pt>
                <c:pt idx="4">
                  <c:v>200000000</c:v>
                </c:pt>
                <c:pt idx="5">
                  <c:v>185000000</c:v>
                </c:pt>
                <c:pt idx="6">
                  <c:v>180000000</c:v>
                </c:pt>
                <c:pt idx="7">
                  <c:v>110000000</c:v>
                </c:pt>
                <c:pt idx="8">
                  <c:v>15000000</c:v>
                </c:pt>
              </c:numCache>
            </c:numRef>
          </c:val>
        </c:ser>
        <c:ser>
          <c:idx val="1"/>
          <c:order val="1"/>
          <c:tx>
            <c:v>Gross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Sheet1!$A$2:$A$10</c:f>
              <c:strCache>
                <c:ptCount val="9"/>
                <c:pt idx="0">
                  <c:v>The Dark Knight Rises</c:v>
                </c:pt>
                <c:pt idx="1">
                  <c:v>The Avengers</c:v>
                </c:pt>
                <c:pt idx="2">
                  <c:v>Warrior</c:v>
                </c:pt>
                <c:pt idx="3">
                  <c:v>Inception</c:v>
                </c:pt>
                <c:pt idx="4">
                  <c:v>Toy Story 3</c:v>
                </c:pt>
                <c:pt idx="5">
                  <c:v>The Dark Knight </c:v>
                </c:pt>
                <c:pt idx="6">
                  <c:v>WALL-E</c:v>
                </c:pt>
                <c:pt idx="7">
                  <c:v>The Bourne Ultimatum</c:v>
                </c:pt>
                <c:pt idx="8">
                  <c:v>Into The Wild</c:v>
                </c:pt>
              </c:strCache>
            </c:strRef>
          </c:cat>
          <c:val>
            <c:numRef>
              <c:f>Sheet1!$D$2:$D$10</c:f>
              <c:numCache>
                <c:formatCode>"$"#,##0_);[Red]\("$"#,##0\)</c:formatCode>
                <c:ptCount val="9"/>
                <c:pt idx="0">
                  <c:v>448130642</c:v>
                </c:pt>
                <c:pt idx="1">
                  <c:v>623279547</c:v>
                </c:pt>
                <c:pt idx="2">
                  <c:v>13651662</c:v>
                </c:pt>
                <c:pt idx="3">
                  <c:v>292568851</c:v>
                </c:pt>
                <c:pt idx="4">
                  <c:v>414984497</c:v>
                </c:pt>
                <c:pt idx="5">
                  <c:v>533316061</c:v>
                </c:pt>
                <c:pt idx="6">
                  <c:v>223806889</c:v>
                </c:pt>
                <c:pt idx="7">
                  <c:v>227137090</c:v>
                </c:pt>
                <c:pt idx="8">
                  <c:v>18352454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overlap val="-21"/>
        <c:axId val="404252368"/>
        <c:axId val="404250800"/>
      </c:barChart>
      <c:dateAx>
        <c:axId val="40425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250800"/>
        <c:crosses val="autoZero"/>
        <c:auto val="0"/>
        <c:lblOffset val="100"/>
        <c:baseTimeUnit val="days"/>
      </c:dateAx>
      <c:valAx>
        <c:axId val="40425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252368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13</xdr:row>
      <xdr:rowOff>4762</xdr:rowOff>
    </xdr:from>
    <xdr:to>
      <xdr:col>8</xdr:col>
      <xdr:colOff>276224</xdr:colOff>
      <xdr:row>28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10" totalsRowShown="0">
  <autoFilter ref="A1:E10"/>
  <tableColumns count="5">
    <tableColumn id="1" name="TITLE"/>
    <tableColumn id="2" name="RATING" dataDxfId="1"/>
    <tableColumn id="3" name="BUDGET"/>
    <tableColumn id="4" name="GROSS"/>
    <tableColumn id="5" name="SUCCESS" dataDxfId="0">
      <calculatedColumnFormula>IF(D2/C2&gt;2,"Yes","No")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4" workbookViewId="0">
      <selection activeCell="H10" sqref="H10"/>
    </sheetView>
  </sheetViews>
  <sheetFormatPr defaultRowHeight="14.4" x14ac:dyDescent="0.3"/>
  <cols>
    <col min="1" max="1" width="25.88671875" customWidth="1"/>
    <col min="2" max="2" width="13.6640625" style="1" customWidth="1"/>
    <col min="3" max="3" width="19.5546875" customWidth="1"/>
    <col min="4" max="4" width="17.109375" customWidth="1"/>
    <col min="5" max="5" width="13.5546875" customWidth="1"/>
  </cols>
  <sheetData>
    <row r="1" spans="1:5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s="1">
        <v>8.5</v>
      </c>
      <c r="C2" s="2">
        <v>250000000</v>
      </c>
      <c r="D2" s="2">
        <v>448130642</v>
      </c>
      <c r="E2" t="str">
        <f t="shared" ref="E2:E10" si="0">IF(D2/C2&gt;2,"Yes","No")</f>
        <v>No</v>
      </c>
    </row>
    <row r="3" spans="1:5" x14ac:dyDescent="0.3">
      <c r="A3" t="s">
        <v>6</v>
      </c>
      <c r="B3" s="1">
        <v>8.1</v>
      </c>
      <c r="C3" s="2">
        <v>220000000</v>
      </c>
      <c r="D3" s="2">
        <v>623279547</v>
      </c>
      <c r="E3" t="str">
        <f t="shared" si="0"/>
        <v>Yes</v>
      </c>
    </row>
    <row r="4" spans="1:5" x14ac:dyDescent="0.3">
      <c r="A4" t="s">
        <v>7</v>
      </c>
      <c r="B4" s="1">
        <v>8.1999999999999993</v>
      </c>
      <c r="C4" s="2">
        <v>25000000</v>
      </c>
      <c r="D4" s="2">
        <v>13651662</v>
      </c>
      <c r="E4" t="str">
        <f t="shared" si="0"/>
        <v>No</v>
      </c>
    </row>
    <row r="5" spans="1:5" x14ac:dyDescent="0.3">
      <c r="A5" t="s">
        <v>8</v>
      </c>
      <c r="B5" s="1">
        <v>8.8000000000000007</v>
      </c>
      <c r="C5" s="2">
        <v>160000000</v>
      </c>
      <c r="D5" s="2">
        <v>292568851</v>
      </c>
      <c r="E5" t="str">
        <f t="shared" si="0"/>
        <v>No</v>
      </c>
    </row>
    <row r="6" spans="1:5" x14ac:dyDescent="0.3">
      <c r="A6" t="s">
        <v>9</v>
      </c>
      <c r="B6" s="1">
        <v>8.4</v>
      </c>
      <c r="C6" s="2">
        <v>200000000</v>
      </c>
      <c r="D6" s="2">
        <v>414984497</v>
      </c>
      <c r="E6" t="str">
        <f t="shared" si="0"/>
        <v>Yes</v>
      </c>
    </row>
    <row r="7" spans="1:5" x14ac:dyDescent="0.3">
      <c r="A7" t="s">
        <v>10</v>
      </c>
      <c r="B7" s="1">
        <v>9</v>
      </c>
      <c r="C7" s="2">
        <v>185000000</v>
      </c>
      <c r="D7" s="2">
        <v>533316061</v>
      </c>
      <c r="E7" t="str">
        <f t="shared" si="0"/>
        <v>Yes</v>
      </c>
    </row>
    <row r="8" spans="1:5" x14ac:dyDescent="0.3">
      <c r="A8" t="s">
        <v>11</v>
      </c>
      <c r="B8" s="1">
        <v>8.4</v>
      </c>
      <c r="C8" s="2">
        <v>180000000</v>
      </c>
      <c r="D8" s="2">
        <v>223806889</v>
      </c>
      <c r="E8" t="str">
        <f t="shared" si="0"/>
        <v>No</v>
      </c>
    </row>
    <row r="9" spans="1:5" x14ac:dyDescent="0.3">
      <c r="A9" t="s">
        <v>12</v>
      </c>
      <c r="B9" s="1">
        <v>8.1</v>
      </c>
      <c r="C9" s="2">
        <v>110000000</v>
      </c>
      <c r="D9" s="2">
        <v>227137090</v>
      </c>
      <c r="E9" t="str">
        <f t="shared" si="0"/>
        <v>Yes</v>
      </c>
    </row>
    <row r="10" spans="1:5" x14ac:dyDescent="0.3">
      <c r="A10" t="s">
        <v>13</v>
      </c>
      <c r="B10" s="1">
        <v>8.1999999999999993</v>
      </c>
      <c r="C10" s="2">
        <v>15000000</v>
      </c>
      <c r="D10" s="2">
        <v>18352454</v>
      </c>
      <c r="E10" t="str">
        <f t="shared" si="0"/>
        <v>No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Smiley, Aaron S SFC (MIL) B BT 1-14 FAR</dc:creator>
  <cp:lastModifiedBy>Aaron S</cp:lastModifiedBy>
  <cp:lastPrinted>2015-11-20T12:39:44Z</cp:lastPrinted>
  <dcterms:created xsi:type="dcterms:W3CDTF">2015-11-20T11:20:37Z</dcterms:created>
  <dcterms:modified xsi:type="dcterms:W3CDTF">2015-11-21T10:11:42Z</dcterms:modified>
</cp:coreProperties>
</file>